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Micro pequeñas y medianas empreas\2023\"/>
    </mc:Choice>
  </mc:AlternateContent>
  <xr:revisionPtr revIDLastSave="0" documentId="13_ncr:1_{0E0B6791-B54A-4920-B936-2D7E40880148}" xr6:coauthVersionLast="36" xr6:coauthVersionMax="36" xr10:uidLastSave="{00000000-0000-0000-0000-000000000000}"/>
  <bookViews>
    <workbookView xWindow="0" yWindow="0" windowWidth="24000" windowHeight="9495" xr2:uid="{D70C0270-794E-4858-A60D-A704D4299106}"/>
  </bookViews>
  <sheets>
    <sheet name="MARZO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<sst xmlns="http://schemas.openxmlformats.org/spreadsheetml/2006/main" count="58" uniqueCount="45">
  <si>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</si>
  <si>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</si>
  <si>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</si>
  <si>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</si>
  <si>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</si>
  <si>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</si>
  <si>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</si>
  <si>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Crisflor Floristeria SRL</t>
  </si>
  <si>
    <t>MiPyme</t>
  </si>
  <si>
    <t>Boost Office, SRL</t>
  </si>
  <si>
    <t>SIALAP SOLUCIONES, SRL</t>
  </si>
  <si>
    <t>Multiservicios Paula, SRL</t>
  </si>
  <si>
    <t>Mipyme Mujer</t>
  </si>
  <si>
    <t>Lic. Natalia Almánzar</t>
  </si>
  <si>
    <t xml:space="preserve">     Enc. División de Compras y Contrataciones</t>
  </si>
  <si>
    <t>PROINDUSTRIA-UC-CD-2023-0031</t>
  </si>
  <si>
    <t>SERVICIO DE LIMPIEZA, RECOGIDA Y BOTE DE ESCOMBROS</t>
  </si>
  <si>
    <t xml:space="preserve">J. Méndez Construcciones, SRL </t>
  </si>
  <si>
    <t>Sabe MG, SRL</t>
  </si>
  <si>
    <t>PROINDUSTRIA-UC-CD-2023-0041</t>
  </si>
  <si>
    <t>PROINDUSTRIA-UC-CD-2023-0043</t>
  </si>
  <si>
    <t>PROINDUSTRIA-UC-CD-2023-0047</t>
  </si>
  <si>
    <t>PROINDUSTRIA-UC-CD-2023-0049</t>
  </si>
  <si>
    <t>PROINDUSTRIA-UC-CD-2023-0050</t>
  </si>
  <si>
    <t>PROINDUSTRIA-UC-CD-2023-0052</t>
  </si>
  <si>
    <t>PROINDUSTRIA-UC-CD-2023-0045</t>
  </si>
  <si>
    <t>PROINDUSTRIA-UC-CD-2023-0064</t>
  </si>
  <si>
    <t>PROINDUSTRIA-UC-CD-2023-0066</t>
  </si>
  <si>
    <t>PROINDUSTRIA-UC-CD-2023-0067</t>
  </si>
  <si>
    <t>PROINDUSTRIA-UC-CD-2023-0069</t>
  </si>
  <si>
    <t>Fis Soluciones SRL</t>
  </si>
  <si>
    <t>Baveras Fire Services, SRL</t>
  </si>
  <si>
    <t>Inmeind, SRL</t>
  </si>
  <si>
    <t>SERVICIO DE IMPRESIÓN DE MIL QUINIENTOS (1,500) BROCHURES TAMAÑO 8.5X11 IMPRESO FULL COLOR OFF-SET IMPRESO AMBOS LADOS EN CARTONITE SATINADO PREMIUM UV PROTECTOR PARA LA IMPRESIÓN, DOBLADO EN EL CENTR</t>
  </si>
  <si>
    <t>COMPRA E INSTALACIÓN DE (2) AIRES ACONDICIONADOS</t>
  </si>
  <si>
    <t>COMPRA DE VEINTE (20) BATERÍAS SEGÚN DETALLAMOS A CONTINUACIÓN; LAS CUALES SERÁN USADAS EN LOS VEHICULOS DE ESTA SECCIÓN POR UN PERIODO DE TRES (3) MESES</t>
  </si>
  <si>
    <t>COMPRA DE ROSAS</t>
  </si>
  <si>
    <t>SERVICIO DE BIZCOCHO</t>
  </si>
  <si>
    <t>COMPRA DE DOS (2) NEUMÁTICOS CON SUS TUBOS INTERNOS DE DESCRIPCIÓN 2.75-21 PARA MOTOCICLETA YAMAHA Y UN (1) NEUMÁTICO #18 CON SU TUBO PARA MOTOCILETA SUZUKI CON LA FINALIDAD DE SER UTILIZADOS EN EL PA</t>
  </si>
  <si>
    <t>ELABORACION DE SELLOS, TALONARIOS, OPALINAS BLANCAS Y TARJETAS DE PRESENTACION</t>
  </si>
  <si>
    <t>LLENADO DE EXTINTORES</t>
  </si>
  <si>
    <t>SERVICIO DE MANTENIMIENTO DE LA PUERTA DOBLE DE LA ENTRADA PRINCIPAL DE ESTA SEDE CENTRAL DE PROINDUSTRIA</t>
  </si>
  <si>
    <t>COMPRA DE LOS ELECTRODOMÉSTICOS DESCRITOS A CONTINUACIÓN, LOS CUALES SERÁN UTILIZADOS EN ESTA SEDE CENTRAL PROINDUSTRIA</t>
  </si>
  <si>
    <t>COMPRA DE DOS ARREGLO FLORAL</t>
  </si>
  <si>
    <t>MICRO PEQUENA Y MEDIANAS EMPRESAS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</si>
</sst>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8"/>
      <color indexed="8"/>
      <name val="Arial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 readingOrder="1"/>
      <protection locked="0"/>
    </xf>
    <xf numFmtId="43" fontId="7" fillId="2" borderId="2" xfId="1" applyFont="1" applyFill="1" applyBorder="1" applyAlignment="1" applyProtection="1">
      <alignment horizontal="center" vertical="center" wrapText="1" readingOrder="1"/>
      <protection locked="0"/>
    </xf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0" fontId="8" fillId="3" borderId="2" xfId="0" applyFont="1" applyFill="1" applyBorder="1" applyAlignment="1" applyProtection="1">
      <alignment horizontal="center" vertical="center" wrapText="1" readingOrder="1"/>
      <protection locked="0"/>
    </xf>
    <xf numFmtId="43" fontId="8" fillId="2" borderId="2" xfId="1" applyFont="1" applyFill="1" applyBorder="1" applyAlignment="1" applyProtection="1">
      <alignment horizontal="center" vertical="center" wrapText="1" readingOrder="1"/>
      <protection locked="0"/>
    </xf>
    <xf numFmtId="43" fontId="8" fillId="3" borderId="2" xfId="1" applyFont="1" applyFill="1" applyBorder="1" applyAlignment="1" applyProtection="1">
      <alignment horizontal="center" vertical="center" wrapText="1" readingOrder="1"/>
      <protection locked="0"/>
    </xf>
    <xf numFmtId="43" fontId="2" fillId="0" borderId="0" xfId="1" applyFont="1"/>
    <xf numFmtId="14" fontId="7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19050</xdr:rowOff>
    </xdr:from>
    <xdr:to>
      <xdr:col>3</xdr:col>
      <xdr:colOff>962025</xdr:colOff>
      <xdr:row>4</xdr:row>
      <xdr:rowOff>66674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09E0F31C-FACC-481C-B952-77BBD00B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28600"/>
          <a:ext cx="19145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7C1AA-8672-4976-8E99-BA5E4A35F1C1}">
  <dimension ref="A6:F35"/>
  <sheetViews>
    <sheetView tabSelected="1" workbookViewId="0">
      <selection activeCell="A7" sqref="A7:F7"/>
    </sheetView>
  </sheetViews>
  <sheetFormatPr baseColWidth="10" defaultRowHeight="16.5" x14ac:dyDescent="0.3"/>
  <cols>
    <col min="1" max="1" width="24" customWidth="1"/>
    <col min="2" max="2" width="11.875" customWidth="1"/>
    <col min="3" max="3" width="15.625" customWidth="1"/>
    <col min="4" max="4" width="17.125" customWidth="1"/>
    <col min="5" max="5" width="33.375" customWidth="1"/>
    <col min="6" max="6" width="13.75" customWidth="1"/>
  </cols>
  <sheetData>
    <row r="6" spans="1:6" x14ac:dyDescent="0.3">
      <c r="A6" s="13" t="s">
        <v>0</v>
      </c>
      <c r="B6" s="13"/>
      <c r="C6" s="13"/>
      <c r="D6" s="13"/>
      <c r="E6" s="13"/>
      <c r="F6" s="13"/>
    </row>
    <row r="7" spans="1:6" x14ac:dyDescent="0.3">
      <c r="A7" s="14" t="s">
        <v>44</v>
      </c>
      <c r="B7" s="14"/>
      <c r="C7" s="14"/>
      <c r="D7" s="14"/>
      <c r="E7" s="14"/>
      <c r="F7" s="14"/>
    </row>
    <row r="8" spans="1:6" ht="45" x14ac:dyDescent="0.3">
      <c r="A8" s="1" t="s">
        <v>1</v>
      </c>
      <c r="B8" s="1" t="s">
        <v>2</v>
      </c>
      <c r="C8" s="2" t="s">
        <v>3</v>
      </c>
      <c r="D8" s="2" t="s">
        <v>4</v>
      </c>
      <c r="E8" s="1" t="s">
        <v>5</v>
      </c>
      <c r="F8" s="1" t="s">
        <v>6</v>
      </c>
    </row>
    <row r="9" spans="1:6" ht="39.75" customHeight="1" x14ac:dyDescent="0.3">
      <c r="A9" s="3" t="s">
        <v>15</v>
      </c>
      <c r="B9" s="10">
        <v>44959.69102677083</v>
      </c>
      <c r="C9" s="3" t="s">
        <v>17</v>
      </c>
      <c r="D9" s="3" t="s">
        <v>8</v>
      </c>
      <c r="E9" s="3" t="s">
        <v>16</v>
      </c>
      <c r="F9" s="4">
        <v>191750</v>
      </c>
    </row>
    <row r="10" spans="1:6" ht="85.5" customHeight="1" x14ac:dyDescent="0.3">
      <c r="A10" s="5" t="s">
        <v>19</v>
      </c>
      <c r="B10" s="11">
        <v>44986.51739429398</v>
      </c>
      <c r="C10" s="5" t="s">
        <v>11</v>
      </c>
      <c r="D10" s="5" t="s">
        <v>12</v>
      </c>
      <c r="E10" s="5" t="s">
        <v>33</v>
      </c>
      <c r="F10" s="7">
        <v>148680</v>
      </c>
    </row>
    <row r="11" spans="1:6" ht="36.75" customHeight="1" x14ac:dyDescent="0.3">
      <c r="A11" s="6" t="s">
        <v>20</v>
      </c>
      <c r="B11" s="12">
        <v>44986.635460648147</v>
      </c>
      <c r="C11" s="6" t="s">
        <v>9</v>
      </c>
      <c r="D11" s="6" t="s">
        <v>12</v>
      </c>
      <c r="E11" s="6" t="s">
        <v>34</v>
      </c>
      <c r="F11" s="8">
        <v>168740</v>
      </c>
    </row>
    <row r="12" spans="1:6" ht="54" x14ac:dyDescent="0.3">
      <c r="A12" s="6" t="s">
        <v>21</v>
      </c>
      <c r="B12" s="12">
        <v>44992.628526817127</v>
      </c>
      <c r="C12" s="6" t="s">
        <v>10</v>
      </c>
      <c r="D12" s="6" t="s">
        <v>12</v>
      </c>
      <c r="E12" s="6" t="s">
        <v>35</v>
      </c>
      <c r="F12" s="8">
        <v>219123</v>
      </c>
    </row>
    <row r="13" spans="1:6" x14ac:dyDescent="0.3">
      <c r="A13" s="6" t="s">
        <v>22</v>
      </c>
      <c r="B13" s="12">
        <v>44993.656261145828</v>
      </c>
      <c r="C13" s="6" t="s">
        <v>7</v>
      </c>
      <c r="D13" s="6" t="s">
        <v>8</v>
      </c>
      <c r="E13" s="6" t="s">
        <v>36</v>
      </c>
      <c r="F13" s="8">
        <v>51301</v>
      </c>
    </row>
    <row r="14" spans="1:6" x14ac:dyDescent="0.3">
      <c r="A14" s="6" t="s">
        <v>23</v>
      </c>
      <c r="B14" s="12">
        <v>44993.663246446755</v>
      </c>
      <c r="C14" s="6" t="s">
        <v>18</v>
      </c>
      <c r="D14" s="6" t="s">
        <v>12</v>
      </c>
      <c r="E14" s="6" t="s">
        <v>37</v>
      </c>
      <c r="F14" s="8">
        <v>44840</v>
      </c>
    </row>
    <row r="15" spans="1:6" ht="81" x14ac:dyDescent="0.3">
      <c r="A15" s="6" t="s">
        <v>24</v>
      </c>
      <c r="B15" s="12">
        <v>44994.73611327546</v>
      </c>
      <c r="C15" s="6" t="s">
        <v>30</v>
      </c>
      <c r="D15" s="6" t="s">
        <v>12</v>
      </c>
      <c r="E15" s="6" t="s">
        <v>38</v>
      </c>
      <c r="F15" s="8">
        <v>72361</v>
      </c>
    </row>
    <row r="16" spans="1:6" ht="40.5" x14ac:dyDescent="0.3">
      <c r="A16" s="6" t="s">
        <v>25</v>
      </c>
      <c r="B16" s="12">
        <v>45001.493104780093</v>
      </c>
      <c r="C16" s="6" t="s">
        <v>11</v>
      </c>
      <c r="D16" s="6" t="s">
        <v>12</v>
      </c>
      <c r="E16" s="6" t="s">
        <v>39</v>
      </c>
      <c r="F16" s="8">
        <v>174935</v>
      </c>
    </row>
    <row r="17" spans="1:6" ht="27" x14ac:dyDescent="0.3">
      <c r="A17" s="5" t="s">
        <v>26</v>
      </c>
      <c r="B17" s="11">
        <v>45013.427163043976</v>
      </c>
      <c r="C17" s="5" t="s">
        <v>31</v>
      </c>
      <c r="D17" s="5" t="s">
        <v>12</v>
      </c>
      <c r="E17" s="5" t="s">
        <v>40</v>
      </c>
      <c r="F17" s="7">
        <v>87733</v>
      </c>
    </row>
    <row r="18" spans="1:6" ht="40.5" x14ac:dyDescent="0.3">
      <c r="A18" s="5" t="s">
        <v>27</v>
      </c>
      <c r="B18" s="11">
        <v>45013.607666400458</v>
      </c>
      <c r="C18" s="5" t="s">
        <v>32</v>
      </c>
      <c r="D18" s="5" t="s">
        <v>8</v>
      </c>
      <c r="E18" s="5" t="s">
        <v>41</v>
      </c>
      <c r="F18" s="7">
        <v>39143</v>
      </c>
    </row>
    <row r="19" spans="1:6" ht="54" x14ac:dyDescent="0.3">
      <c r="A19" s="6" t="s">
        <v>28</v>
      </c>
      <c r="B19" s="12">
        <v>45014.461835451388</v>
      </c>
      <c r="C19" s="6" t="s">
        <v>9</v>
      </c>
      <c r="D19" s="6" t="s">
        <v>12</v>
      </c>
      <c r="E19" s="6" t="s">
        <v>42</v>
      </c>
      <c r="F19" s="8">
        <v>174640</v>
      </c>
    </row>
    <row r="20" spans="1:6" x14ac:dyDescent="0.3">
      <c r="A20" s="6" t="s">
        <v>29</v>
      </c>
      <c r="B20" s="12">
        <v>45015.496546030088</v>
      </c>
      <c r="C20" s="6" t="s">
        <v>7</v>
      </c>
      <c r="D20" s="6" t="s">
        <v>8</v>
      </c>
      <c r="E20" s="6" t="s">
        <v>43</v>
      </c>
      <c r="F20" s="8">
        <v>8260</v>
      </c>
    </row>
    <row r="21" spans="1:6" x14ac:dyDescent="0.3">
      <c r="F21" s="9">
        <f>SUM(F9:F20)</f>
        <v>1381506</v>
      </c>
    </row>
    <row r="24" spans="1:6" x14ac:dyDescent="0.3">
      <c r="D24" s="15" t="s">
        <v>13</v>
      </c>
      <c r="E24" s="15"/>
    </row>
    <row r="25" spans="1:6" ht="17.25" x14ac:dyDescent="0.3">
      <c r="D25" s="16" t="s">
        <v>14</v>
      </c>
      <c r="E25" s="16"/>
    </row>
    <row r="28" spans="1:6" ht="89.25" customHeight="1" x14ac:dyDescent="0.3"/>
    <row r="33" ht="46.5" customHeight="1" x14ac:dyDescent="0.3"/>
    <row r="34" ht="63" customHeight="1" x14ac:dyDescent="0.3"/>
    <row r="35" ht="87.75" customHeight="1" x14ac:dyDescent="0.3"/>
  </sheetData>
  <mergeCells count="4">
    <mergeCell ref="A6:F6"/>
    <mergeCell ref="A7:F7"/>
    <mergeCell ref="D24:E24"/>
    <mergeCell ref="D25:E25"/>
  </mergeCells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2023-04-12T19:07:49Z</cp:lastPrinted>
  <dcterms:created xsi:type="dcterms:W3CDTF">2023-02-16T19:48:33Z</dcterms:created>
  <dcterms:modified xsi:type="dcterms:W3CDTF">2023-04-12T19:12:57Z</dcterms:modified>
</cp:coreProperties>
</file>